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<sst xmlns="http://schemas.openxmlformats.org/spreadsheetml/2006/main" count="72" uniqueCount="29">
  <si>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</si>
  <si>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</si>
  <si>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</si>
  <si>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</si>
  <si>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</si>
  <si>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</si>
  <si>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</si>
  <si>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</si>
  <si>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</si>
  <si>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</si>
  <si>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</si>
  <si>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</si>
  <si>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</si>
  <si>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</si>
  <si>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</si>
  <si>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</si>
  <si>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</si>
  <si>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</si>
  <si>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</si>
  <si>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</si>
  <si>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</si>
  <si>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</si>
  <si>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</si>
  <si>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</si>
  <si>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</si>
  <si>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</si>
  <si>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IL&amp;FS Infrastructure Debt Series 2A</t>
  </si>
  <si>
    <t>IL&amp;FS Infrastructure Debt Series 2C</t>
  </si>
  <si>
    <t>CBLO lending @ 5.68%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</si>
</sst>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25</v>
      </c>
      <c r="E3" s="2">
        <v>43346</v>
      </c>
      <c r="F3" s="3">
        <f>+E3-H3</f>
        <v>3</v>
      </c>
      <c r="G3" t="s">
        <v>16</v>
      </c>
      <c r="H3" s="2">
        <v>43343</v>
      </c>
      <c r="I3" s="2">
        <v>43343</v>
      </c>
      <c r="J3" s="2">
        <v>43343</v>
      </c>
      <c r="K3" t="s">
        <v>17</v>
      </c>
      <c r="L3" s="4">
        <v>9970000</v>
      </c>
      <c r="M3" t="s">
        <v>17</v>
      </c>
      <c r="N3" s="5">
        <v>0.0568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20</v>
      </c>
      <c r="E4" s="2">
        <v>43346</v>
      </c>
      <c r="F4" s="3">
        <f aca="true" t="shared" si="0" ref="F4:F10">+E4-H4</f>
        <v>3</v>
      </c>
      <c r="G4" t="s">
        <v>16</v>
      </c>
      <c r="H4" s="2">
        <v>43343</v>
      </c>
      <c r="I4" s="2">
        <v>43343</v>
      </c>
      <c r="J4" s="2">
        <v>43343</v>
      </c>
      <c r="K4" t="s">
        <v>17</v>
      </c>
      <c r="L4" s="4">
        <v>44741000</v>
      </c>
      <c r="M4" t="s">
        <v>17</v>
      </c>
      <c r="N4" s="5">
        <v>0.0568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24</v>
      </c>
      <c r="E5" s="2">
        <v>43346</v>
      </c>
      <c r="F5" s="3">
        <f t="shared" si="0"/>
        <v>3</v>
      </c>
      <c r="G5" t="s">
        <v>16</v>
      </c>
      <c r="H5" s="2">
        <v>43343</v>
      </c>
      <c r="I5" s="2">
        <v>43343</v>
      </c>
      <c r="J5" s="2">
        <v>43343</v>
      </c>
      <c r="K5" t="s">
        <v>17</v>
      </c>
      <c r="L5" s="4">
        <v>294728000</v>
      </c>
      <c r="M5" t="s">
        <v>17</v>
      </c>
      <c r="N5" s="5">
        <v>0.0568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26</v>
      </c>
      <c r="E6" s="2">
        <v>43346</v>
      </c>
      <c r="F6" s="3">
        <f>+E6-H6</f>
        <v>3</v>
      </c>
      <c r="G6" t="s">
        <v>16</v>
      </c>
      <c r="H6" s="2">
        <v>43343</v>
      </c>
      <c r="I6" s="2">
        <v>43343</v>
      </c>
      <c r="J6" s="2">
        <v>43343</v>
      </c>
      <c r="K6" t="s">
        <v>17</v>
      </c>
      <c r="L6" s="4">
        <v>6110000</v>
      </c>
      <c r="M6" t="s">
        <v>17</v>
      </c>
      <c r="N6" s="5">
        <v>0.0568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19</v>
      </c>
      <c r="E7" s="2">
        <v>43346</v>
      </c>
      <c r="F7" s="3">
        <f t="shared" si="0"/>
        <v>3</v>
      </c>
      <c r="G7" t="s">
        <v>16</v>
      </c>
      <c r="H7" s="2">
        <v>43343</v>
      </c>
      <c r="I7" s="2">
        <v>43343</v>
      </c>
      <c r="J7" s="2">
        <v>43343</v>
      </c>
      <c r="K7" t="s">
        <v>17</v>
      </c>
      <c r="L7" s="4">
        <v>250409189.3</v>
      </c>
      <c r="M7" t="s">
        <v>17</v>
      </c>
      <c r="N7" s="5">
        <v>0.0568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27</v>
      </c>
      <c r="E8" s="2">
        <v>43346</v>
      </c>
      <c r="F8" s="3">
        <f>+E8-H8</f>
        <v>3</v>
      </c>
      <c r="G8" t="s">
        <v>16</v>
      </c>
      <c r="H8" s="2">
        <v>43343</v>
      </c>
      <c r="I8" s="2">
        <v>43343</v>
      </c>
      <c r="J8" s="2">
        <v>43343</v>
      </c>
      <c r="K8" t="s">
        <v>17</v>
      </c>
      <c r="L8" s="4">
        <v>6181000</v>
      </c>
      <c r="M8" t="s">
        <v>17</v>
      </c>
      <c r="N8" s="5">
        <v>0.0568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22</v>
      </c>
      <c r="E9" s="2">
        <v>43346</v>
      </c>
      <c r="F9" s="3">
        <f t="shared" si="0"/>
        <v>3</v>
      </c>
      <c r="G9" t="s">
        <v>16</v>
      </c>
      <c r="H9" s="2">
        <v>43343</v>
      </c>
      <c r="I9" s="2">
        <v>43343</v>
      </c>
      <c r="J9" s="2">
        <v>43343</v>
      </c>
      <c r="K9" t="s">
        <v>17</v>
      </c>
      <c r="L9" s="4">
        <v>13325000</v>
      </c>
      <c r="M9" t="s">
        <v>17</v>
      </c>
      <c r="N9" s="5">
        <v>0.0568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23</v>
      </c>
      <c r="E10" s="2">
        <v>43346</v>
      </c>
      <c r="F10" s="3">
        <f t="shared" si="0"/>
        <v>3</v>
      </c>
      <c r="G10" t="s">
        <v>16</v>
      </c>
      <c r="H10" s="2">
        <v>43343</v>
      </c>
      <c r="I10" s="2">
        <v>43343</v>
      </c>
      <c r="J10" s="2">
        <v>43343</v>
      </c>
      <c r="K10" t="s">
        <v>17</v>
      </c>
      <c r="L10" s="4">
        <v>16736000</v>
      </c>
      <c r="M10" t="s">
        <v>17</v>
      </c>
      <c r="N10" s="5">
        <v>0.0568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2018-09-04T15:18:13Z</dcterms:modified>
  <cp:category/>
  <cp:version/>
  <cp:contentType/>
  <cp:contentStatus/>
</cp:coreProperties>
</file>